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тчет2011г вода" sheetId="1" r:id="rId1"/>
    <sheet name="2011г. кан." sheetId="2" r:id="rId2"/>
  </sheets>
  <externalReferences>
    <externalReference r:id="rId5"/>
  </externalReferences>
  <definedNames>
    <definedName name="fil">'[1]Титульный'!$G$22</definedName>
    <definedName name="objective_of_IPR">'[1]TEHSHEET'!$L$2:$L$6</definedName>
    <definedName name="org">'[1]Титульный'!$G$20</definedName>
    <definedName name="source_of_funding">'[1]TEHSHEET'!$J$2:$J$13</definedName>
  </definedNames>
  <calcPr fullCalcOnLoad="1"/>
</workbook>
</file>

<file path=xl/sharedStrings.xml><?xml version="1.0" encoding="utf-8"?>
<sst xmlns="http://schemas.openxmlformats.org/spreadsheetml/2006/main" count="194" uniqueCount="64">
  <si>
    <t>5.1</t>
  </si>
  <si>
    <t>7.9</t>
  </si>
  <si>
    <t>Прогноз на отчетный период</t>
  </si>
  <si>
    <t>Факт на отчетный период</t>
  </si>
  <si>
    <t>8.1</t>
  </si>
  <si>
    <t>I квартал, профинансировано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</si>
  <si>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</si>
  <si>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</si>
  <si>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</si>
  <si>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</si>
  <si>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</si>
  <si>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</si>
  <si>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</si>
  <si>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Информация об инвестиционных программах и отчетах об их реализации *</t>
  </si>
  <si>
    <t>Мероприятие 1</t>
  </si>
  <si>
    <t>№ п/п</t>
  </si>
  <si>
    <t>Наименование показателя</t>
  </si>
  <si>
    <t>Значение</t>
  </si>
  <si>
    <t>3</t>
  </si>
  <si>
    <t>Наименование инвестиционной программы (мероприятия)</t>
  </si>
  <si>
    <t>х</t>
  </si>
  <si>
    <t>Цель инвестиционной программы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</si>
  <si>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</si>
  <si>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</si>
  <si>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</si>
  <si>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</t>
    </r>
    <r>
      <rPr>
        <b/>
        <sz val="9"/>
        <rFont val="Tahoma"/>
        <family val="2"/>
      </rPr>
      <t xml:space="preserve"> реализации (тыс.руб.), в том числе по источникам финансирования</t>
    </r>
  </si>
  <si>
    <t>5.0</t>
  </si>
  <si>
    <t>плата за подключение</t>
  </si>
  <si>
    <t>5.2</t>
  </si>
  <si>
    <t>прочие средства</t>
  </si>
  <si>
    <t>6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</si>
  <si>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</si>
  <si>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6.0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</si>
  <si>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</si>
  <si>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</si>
  <si>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</si>
  <si>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7.1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</si>
  <si>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</si>
  <si>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</si>
  <si>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</si>
  <si>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</si>
  <si>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</si>
  <si>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и неучтенного потребления (%)</t>
  </si>
  <si>
    <t>7.5</t>
  </si>
  <si>
    <t>Обеспеченность потребления товаров и услуг приборами учета (%)</t>
  </si>
  <si>
    <t>7.6</t>
  </si>
  <si>
    <t>Численность населения, пользующегося услугами данной организации, чел.</t>
  </si>
  <si>
    <t>7.7</t>
  </si>
  <si>
    <t>Удельное водопотребление, куб.м/чел</t>
  </si>
  <si>
    <t>7.8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</si>
  <si>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</si>
  <si>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</si>
  <si>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8</t>
  </si>
  <si>
    <t>Использование инвестиционных средств за отчетный год (тыс.руб.)</t>
  </si>
  <si>
    <t>Всего, в том числе по источникам финансирования:</t>
  </si>
  <si>
    <t>снижение аварийности</t>
  </si>
  <si>
    <t>Удельное водоотведение, куб.м/чел</t>
  </si>
  <si>
    <t>Количество аварий на 1 км сетей водоотведения, ед.</t>
  </si>
  <si>
    <t>ОАО "ПО Водоканал"</t>
  </si>
  <si>
    <t>Информация опубикована на сайте ОАО "ПО Водоканал" по электронному адресу www.vodapr.ru</t>
  </si>
  <si>
    <t>Инвестициооная программа развития коммунальной инфраструктуры в сфере водоснабжения ОАО "ПО Водоканал" на 2010-2014гг.</t>
  </si>
  <si>
    <t>Инвестициооная программа развития коммунальной инфраструктуры в сфере водоотведения ОАО "ПО Водоканал" на 2010-2014гг.</t>
  </si>
  <si>
    <t>снижение аварийности (сети)</t>
  </si>
  <si>
    <t>2011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</si>
</sst>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9"/>
      <name val="Tahoma"/>
      <family val="2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u val="single"/>
      <sz val="9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indexed="63"/>
      </bottom>
    </border>
    <border>
      <left/>
      <right/>
      <top style="thin">
        <color indexed="63"/>
      </top>
      <bottom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9" fontId="4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56" applyNumberFormat="1" applyFont="1" applyFill="1" applyAlignment="1" applyProtection="1">
      <alignment horizontal="center" vertical="center" wrapText="1"/>
      <protection/>
    </xf>
    <xf numFmtId="0" fontId="4" fillId="0" borderId="0" xfId="58" applyFont="1" applyAlignment="1" applyProtection="1">
      <alignment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4" borderId="10" xfId="0" applyNumberFormat="1" applyFont="1" applyFill="1" applyBorder="1" applyAlignment="1" applyProtection="1">
      <alignment horizontal="left" vertical="center" indent="1"/>
      <protection/>
    </xf>
    <xf numFmtId="0" fontId="4" fillId="0" borderId="0" xfId="58" applyFont="1" applyBorder="1" applyAlignment="1" applyProtection="1">
      <alignment vertical="center" wrapText="1"/>
      <protection/>
    </xf>
    <xf numFmtId="0" fontId="4" fillId="0" borderId="0" xfId="58" applyFont="1" applyBorder="1" applyAlignment="1" applyProtection="1">
      <alignment horizontal="left" vertical="center" wrapText="1" indent="1"/>
      <protection/>
    </xf>
    <xf numFmtId="2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34" borderId="12" xfId="42" applyNumberFormat="1" applyFont="1" applyFill="1" applyBorder="1" applyAlignment="1" applyProtection="1">
      <alignment vertical="center" wrapText="1"/>
      <protection/>
    </xf>
    <xf numFmtId="0" fontId="7" fillId="34" borderId="13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7" fillId="34" borderId="14" xfId="0" applyNumberFormat="1" applyFont="1" applyFill="1" applyBorder="1" applyAlignment="1" applyProtection="1">
      <alignment horizontal="center" vertical="center" wrapText="1"/>
      <protection/>
    </xf>
    <xf numFmtId="49" fontId="11" fillId="34" borderId="15" xfId="0" applyNumberFormat="1" applyFont="1" applyFill="1" applyBorder="1" applyAlignment="1" applyProtection="1">
      <alignment horizontal="center" vertical="center" wrapText="1"/>
      <protection/>
    </xf>
    <xf numFmtId="49" fontId="11" fillId="34" borderId="16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indent="1"/>
      <protection/>
    </xf>
    <xf numFmtId="49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55" applyNumberFormat="1" applyFont="1" applyFill="1" applyBorder="1" applyAlignment="1" applyProtection="1">
      <alignment horizontal="center" vertical="center" wrapText="1"/>
      <protection locked="0"/>
    </xf>
    <xf numFmtId="2" fontId="7" fillId="36" borderId="10" xfId="0" applyNumberFormat="1" applyFont="1" applyFill="1" applyBorder="1" applyAlignment="1" applyProtection="1">
      <alignment horizontal="center" vertical="center"/>
      <protection/>
    </xf>
    <xf numFmtId="2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inden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2" fontId="4" fillId="35" borderId="10" xfId="55" applyNumberFormat="1" applyFont="1" applyFill="1" applyBorder="1" applyAlignment="1" applyProtection="1">
      <alignment horizontal="center" vertical="center"/>
      <protection locked="0"/>
    </xf>
    <xf numFmtId="1" fontId="4" fillId="35" borderId="10" xfId="0" applyNumberFormat="1" applyFont="1" applyFill="1" applyBorder="1" applyAlignment="1" applyProtection="1">
      <alignment horizontal="center" vertical="center"/>
      <protection locked="0"/>
    </xf>
    <xf numFmtId="1" fontId="4" fillId="35" borderId="10" xfId="55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4" fontId="4" fillId="34" borderId="19" xfId="0" applyNumberFormat="1" applyFont="1" applyFill="1" applyBorder="1" applyAlignment="1" applyProtection="1">
      <alignment horizontal="center" vertical="center"/>
      <protection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vertical="top"/>
      <protection/>
    </xf>
    <xf numFmtId="0" fontId="4" fillId="34" borderId="19" xfId="0" applyFont="1" applyFill="1" applyBorder="1" applyAlignment="1" applyProtection="1">
      <alignment horizontal="left" vertical="center"/>
      <protection/>
    </xf>
    <xf numFmtId="2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0" xfId="57" applyFont="1" applyAlignment="1" applyProtection="1">
      <alignment vertical="center" wrapText="1"/>
      <protection/>
    </xf>
    <xf numFmtId="0" fontId="3" fillId="0" borderId="0" xfId="57" applyFont="1" applyFill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 wrapText="1"/>
      <protection/>
    </xf>
    <xf numFmtId="0" fontId="4" fillId="0" borderId="0" xfId="57" applyFont="1" applyBorder="1" applyAlignment="1" applyProtection="1">
      <alignment horizontal="left" vertical="center" wrapText="1" indent="1"/>
      <protection/>
    </xf>
    <xf numFmtId="2" fontId="4" fillId="35" borderId="10" xfId="54" applyNumberFormat="1" applyFont="1" applyFill="1" applyBorder="1" applyAlignment="1" applyProtection="1">
      <alignment horizontal="center" vertical="center"/>
      <protection locked="0"/>
    </xf>
    <xf numFmtId="1" fontId="4" fillId="35" borderId="10" xfId="54" applyNumberFormat="1" applyFont="1" applyFill="1" applyBorder="1" applyAlignment="1" applyProtection="1">
      <alignment horizontal="center" vertical="center"/>
      <protection locked="0"/>
    </xf>
    <xf numFmtId="2" fontId="4" fillId="33" borderId="10" xfId="54" applyNumberFormat="1" applyFont="1" applyFill="1" applyBorder="1" applyAlignment="1" applyProtection="1">
      <alignment horizontal="center" vertical="center"/>
      <protection locked="0"/>
    </xf>
    <xf numFmtId="0" fontId="4" fillId="0" borderId="0" xfId="57" applyFont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indent="1"/>
      <protection/>
    </xf>
    <xf numFmtId="49" fontId="4" fillId="34" borderId="21" xfId="0" applyNumberFormat="1" applyFont="1" applyFill="1" applyBorder="1" applyAlignment="1" applyProtection="1">
      <alignment horizontal="left" vertical="center" indent="1"/>
      <protection/>
    </xf>
    <xf numFmtId="49" fontId="4" fillId="34" borderId="11" xfId="0" applyNumberFormat="1" applyFont="1" applyFill="1" applyBorder="1" applyAlignment="1" applyProtection="1">
      <alignment horizontal="left" vertical="center" indent="1"/>
      <protection/>
    </xf>
    <xf numFmtId="0" fontId="4" fillId="33" borderId="18" xfId="0" applyFont="1" applyFill="1" applyBorder="1" applyAlignment="1" applyProtection="1">
      <alignment horizontal="left" vertical="center" wrapText="1" indent="2"/>
      <protection locked="0"/>
    </xf>
    <xf numFmtId="0" fontId="4" fillId="33" borderId="21" xfId="0" applyFont="1" applyFill="1" applyBorder="1" applyAlignment="1" applyProtection="1">
      <alignment horizontal="left" vertical="center" wrapText="1" indent="2"/>
      <protection locked="0"/>
    </xf>
    <xf numFmtId="0" fontId="9" fillId="33" borderId="11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 applyProtection="1">
      <alignment horizontal="left" vertical="center" indent="1"/>
      <protection/>
    </xf>
    <xf numFmtId="0" fontId="4" fillId="0" borderId="18" xfId="59" applyFont="1" applyFill="1" applyBorder="1" applyAlignment="1" applyProtection="1">
      <alignment horizontal="left" vertical="center" wrapText="1" indent="1"/>
      <protection/>
    </xf>
    <xf numFmtId="0" fontId="4" fillId="0" borderId="11" xfId="59" applyFont="1" applyFill="1" applyBorder="1" applyAlignment="1" applyProtection="1">
      <alignment horizontal="left" vertical="center" wrapText="1" indent="1"/>
      <protection/>
    </xf>
    <xf numFmtId="49" fontId="7" fillId="34" borderId="18" xfId="0" applyNumberFormat="1" applyFont="1" applyFill="1" applyBorder="1" applyAlignment="1" applyProtection="1">
      <alignment horizontal="left" vertical="center" indent="1"/>
      <protection/>
    </xf>
    <xf numFmtId="49" fontId="7" fillId="34" borderId="21" xfId="0" applyNumberFormat="1" applyFont="1" applyFill="1" applyBorder="1" applyAlignment="1" applyProtection="1">
      <alignment horizontal="left" vertical="center" indent="1"/>
      <protection/>
    </xf>
    <xf numFmtId="49" fontId="7" fillId="34" borderId="11" xfId="0" applyNumberFormat="1" applyFont="1" applyFill="1" applyBorder="1" applyAlignment="1" applyProtection="1">
      <alignment horizontal="left" vertical="center" inden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4" borderId="21" xfId="0" applyFont="1" applyFill="1" applyBorder="1" applyAlignment="1" applyProtection="1">
      <alignment horizontal="left" vertical="center" wrapText="1" indent="2"/>
      <protection/>
    </xf>
    <xf numFmtId="0" fontId="13" fillId="34" borderId="21" xfId="0" applyFont="1" applyFill="1" applyBorder="1" applyAlignment="1" applyProtection="1">
      <alignment vertical="top"/>
      <protection/>
    </xf>
    <xf numFmtId="0" fontId="4" fillId="34" borderId="18" xfId="59" applyFont="1" applyFill="1" applyBorder="1" applyAlignment="1" applyProtection="1">
      <alignment horizontal="left" vertical="center" wrapText="1" indent="1"/>
      <protection/>
    </xf>
    <xf numFmtId="0" fontId="4" fillId="34" borderId="11" xfId="59" applyFont="1" applyFill="1" applyBorder="1" applyAlignment="1" applyProtection="1">
      <alignment horizontal="left" vertical="center" wrapText="1" inden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4" fillId="34" borderId="20" xfId="0" applyNumberFormat="1" applyFont="1" applyFill="1" applyBorder="1" applyAlignment="1" applyProtection="1">
      <alignment horizontal="left" vertical="center" wrapText="1" indent="1"/>
      <protection/>
    </xf>
    <xf numFmtId="0" fontId="4" fillId="34" borderId="17" xfId="0" applyNumberFormat="1" applyFont="1" applyFill="1" applyBorder="1" applyAlignment="1" applyProtection="1">
      <alignment horizontal="left" vertical="center" wrapText="1" indent="1"/>
      <protection/>
    </xf>
    <xf numFmtId="0" fontId="4" fillId="33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4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7" fillId="34" borderId="10" xfId="0" applyNumberFormat="1" applyFont="1" applyFill="1" applyBorder="1" applyAlignment="1" applyProtection="1">
      <alignment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7" fillId="34" borderId="14" xfId="0" applyNumberFormat="1" applyFont="1" applyFill="1" applyBorder="1" applyAlignment="1" applyProtection="1">
      <alignment horizontal="center" vertical="center" wrapText="1"/>
      <protection/>
    </xf>
    <xf numFmtId="49" fontId="11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20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14" fillId="34" borderId="24" xfId="0" applyNumberFormat="1" applyFont="1" applyFill="1" applyBorder="1" applyAlignment="1" applyProtection="1">
      <alignment horizontal="center" wrapText="1"/>
      <protection/>
    </xf>
    <xf numFmtId="0" fontId="7" fillId="37" borderId="25" xfId="0" applyNumberFormat="1" applyFont="1" applyFill="1" applyBorder="1" applyAlignment="1" applyProtection="1">
      <alignment horizontal="center" vertical="center" wrapText="1"/>
      <protection/>
    </xf>
    <xf numFmtId="0" fontId="7" fillId="37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left" vertical="center" indent="1"/>
      <protection/>
    </xf>
    <xf numFmtId="0" fontId="4" fillId="33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4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4" fillId="34" borderId="18" xfId="0" applyFont="1" applyFill="1" applyBorder="1" applyAlignment="1" applyProtection="1">
      <alignment horizontal="left" vertical="center" wrapText="1" indent="1"/>
      <protection/>
    </xf>
    <xf numFmtId="0" fontId="4" fillId="34" borderId="11" xfId="0" applyFont="1" applyFill="1" applyBorder="1" applyAlignment="1" applyProtection="1">
      <alignment horizontal="left" vertical="center" wrapText="1" indent="1"/>
      <protection/>
    </xf>
    <xf numFmtId="0" fontId="4" fillId="0" borderId="18" xfId="0" applyFont="1" applyFill="1" applyBorder="1" applyAlignment="1" applyProtection="1">
      <alignment horizontal="left" vertical="center" wrapText="1" indent="1"/>
      <protection/>
    </xf>
    <xf numFmtId="0" fontId="4" fillId="0" borderId="11" xfId="0" applyFont="1" applyFill="1" applyBorder="1" applyAlignment="1" applyProtection="1">
      <alignment horizontal="left" vertical="center" wrapText="1" indent="1"/>
      <protection/>
    </xf>
    <xf numFmtId="0" fontId="6" fillId="34" borderId="0" xfId="42" applyNumberFormat="1" applyFont="1" applyFill="1" applyBorder="1" applyAlignment="1" applyProtection="1">
      <alignment horizontal="left" vertical="center" wrapText="1"/>
      <protection/>
    </xf>
    <xf numFmtId="0" fontId="15" fillId="34" borderId="24" xfId="0" applyNumberFormat="1" applyFont="1" applyFill="1" applyBorder="1" applyAlignment="1" applyProtection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_Forma_3" xfId="56"/>
    <cellStyle name="Обычный_Forma_5" xfId="57"/>
    <cellStyle name="Обычный_Forma_5_Книга2" xfId="58"/>
    <cellStyle name="Обычный_ХВС инвестиции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HVS_v4.0(31.03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ХВС характеристики"/>
      <sheetName val="ХВС инвестиции"/>
      <sheetName val="ХВС показатели"/>
      <sheetName val="ХВ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2">
        <row r="20">
          <cell r="G20" t="str">
            <v>ОАО "ПО Водоканал"</v>
          </cell>
        </row>
      </sheetData>
      <sheetData sheetId="13">
        <row r="2">
          <cell r="J2" t="str">
            <v>кредиты банков</v>
          </cell>
          <cell r="L2" t="str">
            <v>автоматизация (с уменьшением штата)</v>
          </cell>
        </row>
        <row r="3">
          <cell r="J3" t="str">
            <v>кредиты иностранных банков</v>
          </cell>
          <cell r="L3" t="str">
            <v>уменьшение удельных затрат (повышение КПД насоса/станции/системы)</v>
          </cell>
        </row>
        <row r="4">
          <cell r="J4" t="str">
            <v>заемные ср-ва др. организаций</v>
          </cell>
          <cell r="L4" t="str">
            <v>уменьшение издержек на производство</v>
          </cell>
        </row>
        <row r="5">
          <cell r="J5" t="str">
            <v>федеральный бюджет</v>
          </cell>
          <cell r="L5" t="str">
            <v>снижение аварийности (насосные станции/сети)</v>
          </cell>
        </row>
        <row r="6">
          <cell r="J6" t="str">
            <v>бюджет субъекта РФ</v>
          </cell>
          <cell r="L6" t="str">
            <v>прочее</v>
          </cell>
        </row>
        <row r="7">
          <cell r="J7" t="str">
            <v>бюджет муниципального образования</v>
          </cell>
        </row>
        <row r="8">
          <cell r="J8" t="str">
            <v>ср-ва внебюджетных фондов</v>
          </cell>
        </row>
        <row r="9">
          <cell r="J9" t="str">
            <v>прибыль, направляемая на инвестиции</v>
          </cell>
        </row>
        <row r="10">
          <cell r="J10" t="str">
            <v>амортизация</v>
          </cell>
        </row>
        <row r="11">
          <cell r="J11" t="str">
            <v>инвестиционная надбавка к тарифу</v>
          </cell>
        </row>
        <row r="12">
          <cell r="J12" t="str">
            <v>плата за подключение</v>
          </cell>
        </row>
        <row r="13">
          <cell r="J13" t="str">
            <v>прочие средства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0" workbookViewId="0" topLeftCell="C19">
      <selection activeCell="E23" sqref="E23:F23"/>
    </sheetView>
  </sheetViews>
  <sheetFormatPr defaultColWidth="34.8515625" defaultRowHeight="15"/>
  <cols>
    <col min="1" max="1" width="8.00390625" style="3" hidden="1" customWidth="1"/>
    <col min="2" max="2" width="21.421875" style="3" hidden="1" customWidth="1"/>
    <col min="3" max="3" width="4.140625" style="2" customWidth="1"/>
    <col min="4" max="4" width="8.7109375" style="2" customWidth="1"/>
    <col min="5" max="5" width="49.140625" style="2" customWidth="1"/>
    <col min="6" max="6" width="36.7109375" style="2" bestFit="1" customWidth="1"/>
    <col min="7" max="7" width="24.28125" style="2" customWidth="1"/>
    <col min="8" max="8" width="7.57421875" style="2" bestFit="1" customWidth="1"/>
    <col min="9" max="9" width="2.00390625" style="2" bestFit="1" customWidth="1"/>
    <col min="10" max="252" width="9.140625" style="2" customWidth="1"/>
    <col min="253" max="254" width="0" style="2" hidden="1" customWidth="1"/>
    <col min="255" max="255" width="4.140625" style="2" customWidth="1"/>
    <col min="256" max="16384" width="34.8515625" style="2" bestFit="1" customWidth="1"/>
  </cols>
  <sheetData>
    <row r="1" spans="1:2" ht="15" customHeight="1" hidden="1">
      <c r="A1" s="1"/>
      <c r="B1" s="1"/>
    </row>
    <row r="2" spans="2:7" ht="15" customHeight="1" hidden="1">
      <c r="B2" s="4"/>
      <c r="D2" s="5" t="s">
        <v>0</v>
      </c>
      <c r="E2" s="68"/>
      <c r="F2" s="69"/>
      <c r="G2" s="4"/>
    </row>
    <row r="3" spans="1:7" ht="15" customHeight="1" hidden="1">
      <c r="A3" s="1"/>
      <c r="B3" s="1"/>
      <c r="C3" s="6"/>
      <c r="D3" s="7"/>
      <c r="E3" s="6"/>
      <c r="F3" s="6"/>
      <c r="G3" s="6"/>
    </row>
    <row r="4" spans="2:7" ht="15" customHeight="1" hidden="1">
      <c r="B4" s="8"/>
      <c r="D4" s="81" t="s">
        <v>1</v>
      </c>
      <c r="E4" s="82"/>
      <c r="F4" s="9" t="s">
        <v>2</v>
      </c>
      <c r="G4" s="8"/>
    </row>
    <row r="5" spans="2:7" ht="15" customHeight="1" hidden="1">
      <c r="B5" s="8"/>
      <c r="D5" s="81"/>
      <c r="E5" s="83"/>
      <c r="F5" s="9" t="s">
        <v>3</v>
      </c>
      <c r="G5" s="8"/>
    </row>
    <row r="6" ht="15" customHeight="1" hidden="1"/>
    <row r="7" spans="2:7" ht="15" customHeight="1" hidden="1">
      <c r="B7" s="4"/>
      <c r="D7" s="48" t="s">
        <v>4</v>
      </c>
      <c r="E7" s="51"/>
      <c r="F7" s="10" t="s">
        <v>5</v>
      </c>
      <c r="G7" s="4"/>
    </row>
    <row r="8" spans="2:7" ht="15" customHeight="1" hidden="1">
      <c r="B8" s="4"/>
      <c r="D8" s="49"/>
      <c r="E8" s="52"/>
      <c r="F8" s="10" t="s">
        <v>6</v>
      </c>
      <c r="G8" s="4"/>
    </row>
    <row r="9" spans="2:7" ht="15" customHeight="1" hidden="1">
      <c r="B9" s="4"/>
      <c r="D9" s="49"/>
      <c r="E9" s="52"/>
      <c r="F9" s="10" t="s">
        <v>7</v>
      </c>
      <c r="G9" s="4"/>
    </row>
    <row r="10" spans="2:7" ht="15" customHeight="1" hidden="1">
      <c r="B10" s="4"/>
      <c r="D10" s="49"/>
      <c r="E10" s="52"/>
      <c r="F10" s="10" t="s">
        <v>8</v>
      </c>
      <c r="G10" s="4"/>
    </row>
    <row r="11" spans="2:7" ht="15" customHeight="1" hidden="1">
      <c r="B11" s="4"/>
      <c r="D11" s="49"/>
      <c r="E11" s="52"/>
      <c r="F11" s="11" t="s">
        <v>9</v>
      </c>
      <c r="G11" s="4"/>
    </row>
    <row r="12" spans="2:7" ht="15" customHeight="1" hidden="1">
      <c r="B12" s="4"/>
      <c r="D12" s="49"/>
      <c r="E12" s="52"/>
      <c r="F12" s="10" t="s">
        <v>10</v>
      </c>
      <c r="G12" s="4"/>
    </row>
    <row r="13" spans="2:7" ht="15" customHeight="1" hidden="1">
      <c r="B13" s="4"/>
      <c r="D13" s="49"/>
      <c r="E13" s="52"/>
      <c r="F13" s="10" t="s">
        <v>11</v>
      </c>
      <c r="G13" s="4"/>
    </row>
    <row r="14" spans="2:7" ht="15" customHeight="1" hidden="1">
      <c r="B14" s="4"/>
      <c r="D14" s="50"/>
      <c r="E14" s="53"/>
      <c r="F14" s="10" t="s">
        <v>12</v>
      </c>
      <c r="G14" s="4"/>
    </row>
    <row r="15" ht="15" customHeight="1" hidden="1"/>
    <row r="16" spans="4:7" ht="23.25" customHeight="1">
      <c r="D16" s="12"/>
      <c r="E16" s="12"/>
      <c r="F16" s="12"/>
      <c r="G16" s="12"/>
    </row>
    <row r="17" spans="4:7" ht="15" customHeight="1">
      <c r="D17" s="79" t="s">
        <v>13</v>
      </c>
      <c r="E17" s="80"/>
      <c r="F17" s="80"/>
      <c r="G17" s="80"/>
    </row>
    <row r="18" spans="4:7" ht="15" customHeight="1" thickBot="1">
      <c r="D18" s="71" t="s">
        <v>58</v>
      </c>
      <c r="E18" s="72"/>
      <c r="F18" s="72"/>
      <c r="G18" s="72"/>
    </row>
    <row r="19" spans="4:7" ht="15" customHeight="1">
      <c r="D19" s="78" t="s">
        <v>63</v>
      </c>
      <c r="E19" s="78"/>
      <c r="F19" s="78"/>
      <c r="G19" s="78"/>
    </row>
    <row r="20" spans="4:7" ht="15" customHeight="1">
      <c r="D20" s="13"/>
      <c r="E20" s="13"/>
      <c r="F20" s="13"/>
      <c r="G20" s="14"/>
    </row>
    <row r="21" spans="2:7" ht="15" customHeight="1" thickBot="1">
      <c r="B21" s="15" t="s">
        <v>14</v>
      </c>
      <c r="D21" s="15" t="s">
        <v>15</v>
      </c>
      <c r="E21" s="73" t="s">
        <v>16</v>
      </c>
      <c r="F21" s="73"/>
      <c r="G21" s="15" t="s">
        <v>17</v>
      </c>
    </row>
    <row r="22" spans="2:7" ht="15" customHeight="1">
      <c r="B22" s="16">
        <v>4</v>
      </c>
      <c r="D22" s="17">
        <v>1</v>
      </c>
      <c r="E22" s="74">
        <v>2</v>
      </c>
      <c r="F22" s="74"/>
      <c r="G22" s="17" t="s">
        <v>18</v>
      </c>
    </row>
    <row r="23" spans="2:7" ht="78.75" customHeight="1">
      <c r="B23" s="18"/>
      <c r="D23" s="19">
        <v>1</v>
      </c>
      <c r="E23" s="70" t="s">
        <v>19</v>
      </c>
      <c r="F23" s="70"/>
      <c r="G23" s="20" t="s">
        <v>60</v>
      </c>
    </row>
    <row r="24" spans="2:7" ht="22.5">
      <c r="B24" s="21" t="s">
        <v>20</v>
      </c>
      <c r="D24" s="19">
        <v>2</v>
      </c>
      <c r="E24" s="70" t="s">
        <v>21</v>
      </c>
      <c r="F24" s="70" t="s">
        <v>21</v>
      </c>
      <c r="G24" s="20" t="s">
        <v>62</v>
      </c>
    </row>
    <row r="25" spans="2:7" ht="15" customHeight="1">
      <c r="B25" s="22"/>
      <c r="D25" s="5">
        <v>3</v>
      </c>
      <c r="E25" s="75" t="s">
        <v>22</v>
      </c>
      <c r="F25" s="75"/>
      <c r="G25" s="22">
        <v>40179</v>
      </c>
    </row>
    <row r="26" spans="2:7" ht="15" customHeight="1">
      <c r="B26" s="22"/>
      <c r="D26" s="5">
        <v>4</v>
      </c>
      <c r="E26" s="75" t="s">
        <v>23</v>
      </c>
      <c r="F26" s="75"/>
      <c r="G26" s="22">
        <v>42004</v>
      </c>
    </row>
    <row r="27" spans="2:7" ht="35.25" customHeight="1">
      <c r="B27" s="23">
        <v>0</v>
      </c>
      <c r="D27" s="19" t="s">
        <v>24</v>
      </c>
      <c r="E27" s="76" t="s">
        <v>25</v>
      </c>
      <c r="F27" s="77"/>
      <c r="G27" s="23">
        <v>96723.6</v>
      </c>
    </row>
    <row r="28" spans="2:7" ht="15" customHeight="1" hidden="1">
      <c r="B28" s="24"/>
      <c r="D28" s="5" t="s">
        <v>26</v>
      </c>
      <c r="E28" s="66"/>
      <c r="F28" s="67"/>
      <c r="G28" s="24"/>
    </row>
    <row r="29" spans="2:7" ht="15" customHeight="1">
      <c r="B29" s="4"/>
      <c r="D29" s="5" t="s">
        <v>0</v>
      </c>
      <c r="E29" s="68" t="s">
        <v>27</v>
      </c>
      <c r="F29" s="69"/>
      <c r="G29" s="4">
        <v>87723.6</v>
      </c>
    </row>
    <row r="30" spans="2:7" ht="15" customHeight="1">
      <c r="B30" s="4"/>
      <c r="D30" s="5" t="s">
        <v>28</v>
      </c>
      <c r="E30" s="68" t="s">
        <v>29</v>
      </c>
      <c r="F30" s="69"/>
      <c r="G30" s="4">
        <v>9000</v>
      </c>
    </row>
    <row r="31" spans="2:7" ht="32.25" customHeight="1">
      <c r="B31" s="23">
        <v>0</v>
      </c>
      <c r="D31" s="19" t="s">
        <v>30</v>
      </c>
      <c r="E31" s="65" t="s">
        <v>31</v>
      </c>
      <c r="F31" s="65"/>
      <c r="G31" s="23">
        <v>3436.6</v>
      </c>
    </row>
    <row r="32" spans="2:7" ht="15" customHeight="1" hidden="1">
      <c r="B32" s="24"/>
      <c r="D32" s="25" t="s">
        <v>32</v>
      </c>
      <c r="E32" s="66"/>
      <c r="F32" s="67"/>
      <c r="G32" s="24"/>
    </row>
    <row r="33" spans="2:7" ht="15" customHeight="1">
      <c r="B33" s="4"/>
      <c r="D33" s="5" t="s">
        <v>33</v>
      </c>
      <c r="E33" s="68" t="s">
        <v>27</v>
      </c>
      <c r="F33" s="69"/>
      <c r="G33" s="4">
        <v>3436.6</v>
      </c>
    </row>
    <row r="34" spans="2:7" ht="26.25" customHeight="1">
      <c r="B34" s="21" t="s">
        <v>20</v>
      </c>
      <c r="D34" s="19" t="s">
        <v>34</v>
      </c>
      <c r="E34" s="70" t="s">
        <v>35</v>
      </c>
      <c r="F34" s="70"/>
      <c r="G34" s="21" t="s">
        <v>20</v>
      </c>
    </row>
    <row r="35" spans="2:7" ht="15" customHeight="1">
      <c r="B35" s="8"/>
      <c r="D35" s="54" t="s">
        <v>36</v>
      </c>
      <c r="E35" s="55" t="s">
        <v>38</v>
      </c>
      <c r="F35" s="26" t="s">
        <v>2</v>
      </c>
      <c r="G35" s="27">
        <v>24</v>
      </c>
    </row>
    <row r="36" spans="2:7" ht="15" customHeight="1">
      <c r="B36" s="8"/>
      <c r="D36" s="54"/>
      <c r="E36" s="56"/>
      <c r="F36" s="26" t="s">
        <v>3</v>
      </c>
      <c r="G36" s="27">
        <v>24</v>
      </c>
    </row>
    <row r="37" spans="2:7" ht="15" customHeight="1">
      <c r="B37" s="8"/>
      <c r="D37" s="54" t="s">
        <v>37</v>
      </c>
      <c r="E37" s="63" t="s">
        <v>40</v>
      </c>
      <c r="F37" s="26" t="s">
        <v>2</v>
      </c>
      <c r="G37" s="27">
        <v>24</v>
      </c>
    </row>
    <row r="38" spans="2:7" ht="15" customHeight="1">
      <c r="B38" s="8"/>
      <c r="D38" s="54"/>
      <c r="E38" s="64"/>
      <c r="F38" s="26" t="s">
        <v>3</v>
      </c>
      <c r="G38" s="27">
        <v>24</v>
      </c>
    </row>
    <row r="39" spans="2:7" ht="15" customHeight="1">
      <c r="B39" s="8"/>
      <c r="D39" s="54" t="s">
        <v>39</v>
      </c>
      <c r="E39" s="63" t="s">
        <v>42</v>
      </c>
      <c r="F39" s="26" t="s">
        <v>2</v>
      </c>
      <c r="G39" s="27">
        <v>39</v>
      </c>
    </row>
    <row r="40" spans="2:7" ht="15" customHeight="1">
      <c r="B40" s="8"/>
      <c r="D40" s="54"/>
      <c r="E40" s="64"/>
      <c r="F40" s="26" t="s">
        <v>3</v>
      </c>
      <c r="G40" s="27">
        <v>52.3</v>
      </c>
    </row>
    <row r="41" spans="2:7" ht="15" customHeight="1">
      <c r="B41" s="8"/>
      <c r="D41" s="54" t="s">
        <v>41</v>
      </c>
      <c r="E41" s="63" t="s">
        <v>44</v>
      </c>
      <c r="F41" s="26" t="s">
        <v>2</v>
      </c>
      <c r="G41" s="27">
        <v>50</v>
      </c>
    </row>
    <row r="42" spans="2:7" ht="15" customHeight="1">
      <c r="B42" s="8"/>
      <c r="D42" s="54"/>
      <c r="E42" s="64"/>
      <c r="F42" s="26" t="s">
        <v>3</v>
      </c>
      <c r="G42" s="27">
        <v>50</v>
      </c>
    </row>
    <row r="43" spans="2:7" ht="15" customHeight="1">
      <c r="B43" s="28"/>
      <c r="D43" s="54" t="s">
        <v>43</v>
      </c>
      <c r="E43" s="55" t="s">
        <v>46</v>
      </c>
      <c r="F43" s="26" t="s">
        <v>2</v>
      </c>
      <c r="G43" s="29">
        <v>175600</v>
      </c>
    </row>
    <row r="44" spans="2:7" ht="15" customHeight="1">
      <c r="B44" s="28"/>
      <c r="D44" s="54"/>
      <c r="E44" s="56"/>
      <c r="F44" s="26" t="s">
        <v>3</v>
      </c>
      <c r="G44" s="29">
        <v>174100</v>
      </c>
    </row>
    <row r="45" spans="2:7" ht="15" customHeight="1">
      <c r="B45" s="8"/>
      <c r="D45" s="54" t="s">
        <v>45</v>
      </c>
      <c r="E45" s="55" t="s">
        <v>48</v>
      </c>
      <c r="F45" s="26" t="s">
        <v>2</v>
      </c>
      <c r="G45" s="27">
        <v>59.183</v>
      </c>
    </row>
    <row r="46" spans="2:7" ht="15" customHeight="1">
      <c r="B46" s="8"/>
      <c r="D46" s="54"/>
      <c r="E46" s="56"/>
      <c r="F46" s="26" t="s">
        <v>3</v>
      </c>
      <c r="G46" s="27">
        <v>60.8</v>
      </c>
    </row>
    <row r="47" spans="2:7" ht="15" customHeight="1">
      <c r="B47" s="8"/>
      <c r="D47" s="54" t="s">
        <v>47</v>
      </c>
      <c r="E47" s="55" t="s">
        <v>50</v>
      </c>
      <c r="F47" s="26" t="s">
        <v>2</v>
      </c>
      <c r="G47" s="8">
        <v>0.92</v>
      </c>
    </row>
    <row r="48" spans="2:7" ht="15" customHeight="1">
      <c r="B48" s="8"/>
      <c r="D48" s="54"/>
      <c r="E48" s="56"/>
      <c r="F48" s="26" t="s">
        <v>3</v>
      </c>
      <c r="G48" s="8">
        <v>0.92</v>
      </c>
    </row>
    <row r="49" spans="2:7" ht="15" customHeight="1">
      <c r="B49" s="28"/>
      <c r="D49" s="54" t="s">
        <v>49</v>
      </c>
      <c r="E49" s="55" t="s">
        <v>51</v>
      </c>
      <c r="F49" s="9" t="s">
        <v>2</v>
      </c>
      <c r="G49" s="28">
        <v>2.756</v>
      </c>
    </row>
    <row r="50" spans="2:7" ht="15" customHeight="1">
      <c r="B50" s="28"/>
      <c r="D50" s="54"/>
      <c r="E50" s="56"/>
      <c r="F50" s="9" t="s">
        <v>3</v>
      </c>
      <c r="G50" s="8">
        <v>2.65</v>
      </c>
    </row>
    <row r="51" spans="2:7" ht="15" customHeight="1">
      <c r="B51" s="30" t="s">
        <v>20</v>
      </c>
      <c r="D51" s="57" t="s">
        <v>52</v>
      </c>
      <c r="E51" s="60" t="s">
        <v>53</v>
      </c>
      <c r="F51" s="60"/>
      <c r="G51" s="30" t="s">
        <v>20</v>
      </c>
    </row>
    <row r="52" spans="2:7" ht="15" customHeight="1">
      <c r="B52" s="31">
        <v>0</v>
      </c>
      <c r="D52" s="58"/>
      <c r="E52" s="61" t="s">
        <v>54</v>
      </c>
      <c r="F52" s="32" t="s">
        <v>5</v>
      </c>
      <c r="G52" s="31">
        <v>299.28</v>
      </c>
    </row>
    <row r="53" spans="2:7" ht="15" customHeight="1">
      <c r="B53" s="31">
        <v>0</v>
      </c>
      <c r="D53" s="58"/>
      <c r="E53" s="61"/>
      <c r="F53" s="33" t="s">
        <v>6</v>
      </c>
      <c r="G53" s="31">
        <v>182.84</v>
      </c>
    </row>
    <row r="54" spans="2:7" ht="15" customHeight="1">
      <c r="B54" s="31">
        <v>0</v>
      </c>
      <c r="D54" s="58"/>
      <c r="E54" s="61"/>
      <c r="F54" s="33" t="s">
        <v>7</v>
      </c>
      <c r="G54" s="31">
        <v>0</v>
      </c>
    </row>
    <row r="55" spans="2:7" ht="15" customHeight="1">
      <c r="B55" s="31">
        <v>0</v>
      </c>
      <c r="D55" s="58"/>
      <c r="E55" s="61"/>
      <c r="F55" s="33" t="s">
        <v>8</v>
      </c>
      <c r="G55" s="31">
        <v>746.98</v>
      </c>
    </row>
    <row r="56" spans="2:7" ht="15" customHeight="1">
      <c r="B56" s="31">
        <v>0</v>
      </c>
      <c r="D56" s="58"/>
      <c r="E56" s="61"/>
      <c r="F56" s="32" t="s">
        <v>9</v>
      </c>
      <c r="G56" s="31">
        <v>48.79</v>
      </c>
    </row>
    <row r="57" spans="2:7" ht="15" customHeight="1">
      <c r="B57" s="31">
        <v>0</v>
      </c>
      <c r="D57" s="58"/>
      <c r="E57" s="61"/>
      <c r="F57" s="33" t="s">
        <v>10</v>
      </c>
      <c r="G57" s="31">
        <v>433.33</v>
      </c>
    </row>
    <row r="58" spans="2:7" ht="15" customHeight="1">
      <c r="B58" s="31">
        <v>0</v>
      </c>
      <c r="D58" s="58"/>
      <c r="E58" s="61"/>
      <c r="F58" s="33" t="s">
        <v>11</v>
      </c>
      <c r="G58" s="31">
        <v>0</v>
      </c>
    </row>
    <row r="59" spans="2:7" ht="15" customHeight="1">
      <c r="B59" s="31">
        <v>0</v>
      </c>
      <c r="D59" s="59"/>
      <c r="E59" s="62"/>
      <c r="F59" s="34" t="s">
        <v>12</v>
      </c>
      <c r="G59" s="31">
        <v>4710.45</v>
      </c>
    </row>
    <row r="60" spans="2:7" ht="15" customHeight="1">
      <c r="B60" s="35"/>
      <c r="D60" s="36"/>
      <c r="E60" s="37"/>
      <c r="F60" s="38"/>
      <c r="G60" s="35"/>
    </row>
    <row r="61" spans="2:7" ht="15" customHeight="1">
      <c r="B61" s="4"/>
      <c r="D61" s="48" t="s">
        <v>4</v>
      </c>
      <c r="E61" s="51" t="s">
        <v>27</v>
      </c>
      <c r="F61" s="10" t="s">
        <v>5</v>
      </c>
      <c r="G61" s="39">
        <v>289.28</v>
      </c>
    </row>
    <row r="62" spans="2:7" ht="15" customHeight="1">
      <c r="B62" s="4"/>
      <c r="D62" s="49"/>
      <c r="E62" s="52"/>
      <c r="F62" s="10" t="s">
        <v>6</v>
      </c>
      <c r="G62" s="39">
        <v>182.84</v>
      </c>
    </row>
    <row r="63" spans="2:7" ht="15" customHeight="1">
      <c r="B63" s="4"/>
      <c r="D63" s="49"/>
      <c r="E63" s="52"/>
      <c r="F63" s="10" t="s">
        <v>7</v>
      </c>
      <c r="G63" s="39">
        <v>0</v>
      </c>
    </row>
    <row r="64" spans="2:7" ht="15" customHeight="1">
      <c r="B64" s="4"/>
      <c r="D64" s="49"/>
      <c r="E64" s="52"/>
      <c r="F64" s="10" t="s">
        <v>8</v>
      </c>
      <c r="G64" s="39">
        <v>746.98</v>
      </c>
    </row>
    <row r="65" spans="2:7" ht="15" customHeight="1">
      <c r="B65" s="4"/>
      <c r="D65" s="49"/>
      <c r="E65" s="52"/>
      <c r="F65" s="11" t="s">
        <v>9</v>
      </c>
      <c r="G65" s="39">
        <v>48.79</v>
      </c>
    </row>
    <row r="66" spans="2:7" ht="15" customHeight="1">
      <c r="B66" s="4"/>
      <c r="D66" s="49"/>
      <c r="E66" s="52"/>
      <c r="F66" s="10" t="s">
        <v>10</v>
      </c>
      <c r="G66" s="39">
        <v>433.33</v>
      </c>
    </row>
    <row r="67" spans="2:7" ht="15" customHeight="1">
      <c r="B67" s="4"/>
      <c r="D67" s="49"/>
      <c r="E67" s="52"/>
      <c r="F67" s="10" t="s">
        <v>11</v>
      </c>
      <c r="G67" s="39">
        <v>0</v>
      </c>
    </row>
    <row r="68" spans="2:7" ht="15" customHeight="1">
      <c r="B68" s="4"/>
      <c r="D68" s="50"/>
      <c r="E68" s="53"/>
      <c r="F68" s="10" t="s">
        <v>12</v>
      </c>
      <c r="G68" s="39">
        <v>4710.45</v>
      </c>
    </row>
    <row r="70" spans="4:7" ht="11.25">
      <c r="D70" s="47" t="s">
        <v>59</v>
      </c>
      <c r="E70" s="47"/>
      <c r="F70" s="47"/>
      <c r="G70" s="47"/>
    </row>
  </sheetData>
  <sheetProtection/>
  <mergeCells count="44">
    <mergeCell ref="E29:F29"/>
    <mergeCell ref="D19:G19"/>
    <mergeCell ref="D17:G17"/>
    <mergeCell ref="E2:F2"/>
    <mergeCell ref="D4:D5"/>
    <mergeCell ref="E4:E5"/>
    <mergeCell ref="D7:D14"/>
    <mergeCell ref="E7:E14"/>
    <mergeCell ref="E30:F30"/>
    <mergeCell ref="D18:G18"/>
    <mergeCell ref="E21:F21"/>
    <mergeCell ref="E22:F22"/>
    <mergeCell ref="E23:F23"/>
    <mergeCell ref="E24:F24"/>
    <mergeCell ref="E25:F25"/>
    <mergeCell ref="E26:F26"/>
    <mergeCell ref="E27:F27"/>
    <mergeCell ref="E28:F28"/>
    <mergeCell ref="E31:F31"/>
    <mergeCell ref="E32:F32"/>
    <mergeCell ref="E33:F33"/>
    <mergeCell ref="E34:F34"/>
    <mergeCell ref="D35:D36"/>
    <mergeCell ref="E35:E36"/>
    <mergeCell ref="D37:D38"/>
    <mergeCell ref="E37:E38"/>
    <mergeCell ref="D39:D40"/>
    <mergeCell ref="E39:E40"/>
    <mergeCell ref="D41:D42"/>
    <mergeCell ref="E41:E42"/>
    <mergeCell ref="D43:D44"/>
    <mergeCell ref="E43:E44"/>
    <mergeCell ref="D45:D46"/>
    <mergeCell ref="E45:E46"/>
    <mergeCell ref="D47:D48"/>
    <mergeCell ref="E47:E48"/>
    <mergeCell ref="D70:G70"/>
    <mergeCell ref="D61:D68"/>
    <mergeCell ref="E61:E68"/>
    <mergeCell ref="D49:D50"/>
    <mergeCell ref="E49:E50"/>
    <mergeCell ref="D51:D59"/>
    <mergeCell ref="E51:F51"/>
    <mergeCell ref="E52:E59"/>
  </mergeCells>
  <dataValidations count="2"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25:B26 IT25:IT26">
      <formula1>1</formula1>
      <formula2>73051</formula2>
    </dataValidation>
    <dataValidation type="decimal" allowBlank="1" showInputMessage="1" showErrorMessage="1" error="Значение должно быть дейсвительным числом" sqref="B35:B48 IT35:IT48">
      <formula1>-99999999999</formula1>
      <formula2>999999999999</formula2>
    </dataValidation>
  </dataValidations>
  <hyperlinks>
    <hyperlink ref="F52" location="'ХВС инвестиции'!A1" tooltip="I квартал, профинансировано" display="Добавить показатель эффективности"/>
    <hyperlink ref="F20" location="'ХВС инвестиции'!A1" display="Список листов"/>
    <hyperlink ref="I25" location="'ХВС инвестиции'!A1" display="Добавить мероприятие"/>
    <hyperlink ref="F31" location="'ХВС инвестиции'!A1" display="Добавить показатель эффективности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C41">
      <selection activeCell="H50" sqref="H50"/>
    </sheetView>
  </sheetViews>
  <sheetFormatPr defaultColWidth="34.8515625" defaultRowHeight="15"/>
  <cols>
    <col min="1" max="1" width="8.00390625" style="41" hidden="1" customWidth="1"/>
    <col min="2" max="2" width="21.421875" style="41" hidden="1" customWidth="1"/>
    <col min="3" max="3" width="4.140625" style="40" customWidth="1"/>
    <col min="4" max="4" width="8.7109375" style="40" customWidth="1"/>
    <col min="5" max="5" width="49.140625" style="40" customWidth="1"/>
    <col min="6" max="6" width="36.7109375" style="40" bestFit="1" customWidth="1"/>
    <col min="7" max="7" width="24.8515625" style="40" customWidth="1"/>
    <col min="8" max="8" width="7.57421875" style="40" bestFit="1" customWidth="1"/>
    <col min="9" max="9" width="2.00390625" style="40" bestFit="1" customWidth="1"/>
    <col min="10" max="252" width="9.140625" style="40" customWidth="1"/>
    <col min="253" max="254" width="0" style="40" hidden="1" customWidth="1"/>
    <col min="255" max="255" width="4.140625" style="40" customWidth="1"/>
    <col min="256" max="16384" width="34.8515625" style="40" bestFit="1" customWidth="1"/>
  </cols>
  <sheetData>
    <row r="1" spans="1:2" ht="15" customHeight="1" hidden="1">
      <c r="A1" s="1"/>
      <c r="B1" s="1"/>
    </row>
    <row r="2" spans="2:7" ht="15" customHeight="1" hidden="1">
      <c r="B2" s="4"/>
      <c r="D2" s="5" t="s">
        <v>0</v>
      </c>
      <c r="E2" s="68"/>
      <c r="F2" s="69"/>
      <c r="G2" s="4"/>
    </row>
    <row r="3" spans="1:7" ht="15" customHeight="1" hidden="1">
      <c r="A3" s="1"/>
      <c r="B3" s="1"/>
      <c r="C3" s="42"/>
      <c r="D3" s="43"/>
      <c r="E3" s="42"/>
      <c r="F3" s="42"/>
      <c r="G3" s="42"/>
    </row>
    <row r="4" spans="2:7" ht="15" customHeight="1" hidden="1">
      <c r="B4" s="8"/>
      <c r="D4" s="81" t="s">
        <v>1</v>
      </c>
      <c r="E4" s="82"/>
      <c r="F4" s="9" t="s">
        <v>2</v>
      </c>
      <c r="G4" s="8"/>
    </row>
    <row r="5" spans="2:7" ht="15" customHeight="1" hidden="1">
      <c r="B5" s="8"/>
      <c r="D5" s="81"/>
      <c r="E5" s="83"/>
      <c r="F5" s="9" t="s">
        <v>3</v>
      </c>
      <c r="G5" s="8"/>
    </row>
    <row r="6" ht="15" customHeight="1" hidden="1"/>
    <row r="7" spans="2:7" ht="15" customHeight="1" hidden="1">
      <c r="B7" s="4"/>
      <c r="D7" s="48" t="s">
        <v>4</v>
      </c>
      <c r="E7" s="51"/>
      <c r="F7" s="10" t="s">
        <v>5</v>
      </c>
      <c r="G7" s="4"/>
    </row>
    <row r="8" spans="2:7" ht="15" customHeight="1" hidden="1">
      <c r="B8" s="4"/>
      <c r="D8" s="49"/>
      <c r="E8" s="52"/>
      <c r="F8" s="10" t="s">
        <v>6</v>
      </c>
      <c r="G8" s="4"/>
    </row>
    <row r="9" spans="2:7" ht="15" customHeight="1" hidden="1">
      <c r="B9" s="4"/>
      <c r="D9" s="49"/>
      <c r="E9" s="52"/>
      <c r="F9" s="10" t="s">
        <v>7</v>
      </c>
      <c r="G9" s="4"/>
    </row>
    <row r="10" spans="2:7" ht="15" customHeight="1" hidden="1">
      <c r="B10" s="4"/>
      <c r="D10" s="49"/>
      <c r="E10" s="52"/>
      <c r="F10" s="10" t="s">
        <v>8</v>
      </c>
      <c r="G10" s="4"/>
    </row>
    <row r="11" spans="2:7" ht="15" customHeight="1" hidden="1">
      <c r="B11" s="4"/>
      <c r="D11" s="49"/>
      <c r="E11" s="52"/>
      <c r="F11" s="11" t="s">
        <v>9</v>
      </c>
      <c r="G11" s="4"/>
    </row>
    <row r="12" spans="2:7" ht="15" customHeight="1" hidden="1">
      <c r="B12" s="4"/>
      <c r="D12" s="49"/>
      <c r="E12" s="52"/>
      <c r="F12" s="10" t="s">
        <v>10</v>
      </c>
      <c r="G12" s="4"/>
    </row>
    <row r="13" spans="2:7" ht="15" customHeight="1" hidden="1">
      <c r="B13" s="4"/>
      <c r="D13" s="49"/>
      <c r="E13" s="52"/>
      <c r="F13" s="10" t="s">
        <v>11</v>
      </c>
      <c r="G13" s="4"/>
    </row>
    <row r="14" spans="2:7" ht="15" customHeight="1" hidden="1">
      <c r="B14" s="4"/>
      <c r="D14" s="50"/>
      <c r="E14" s="53"/>
      <c r="F14" s="10" t="s">
        <v>12</v>
      </c>
      <c r="G14" s="4"/>
    </row>
    <row r="15" ht="15" customHeight="1" hidden="1"/>
    <row r="16" spans="4:7" ht="23.25" customHeight="1">
      <c r="D16" s="88"/>
      <c r="E16" s="88"/>
      <c r="F16" s="88"/>
      <c r="G16" s="88"/>
    </row>
    <row r="17" spans="4:7" ht="15" customHeight="1">
      <c r="D17" s="79" t="s">
        <v>13</v>
      </c>
      <c r="E17" s="80"/>
      <c r="F17" s="80"/>
      <c r="G17" s="80"/>
    </row>
    <row r="18" spans="4:7" ht="15" customHeight="1" thickBot="1">
      <c r="D18" s="71" t="s">
        <v>58</v>
      </c>
      <c r="E18" s="72"/>
      <c r="F18" s="72"/>
      <c r="G18" s="72"/>
    </row>
    <row r="19" spans="4:7" ht="23.25" customHeight="1">
      <c r="D19" s="89" t="s">
        <v>63</v>
      </c>
      <c r="E19" s="89"/>
      <c r="F19" s="89"/>
      <c r="G19" s="89"/>
    </row>
    <row r="20" ht="6.75" customHeight="1"/>
    <row r="21" spans="2:7" ht="15" customHeight="1" thickBot="1">
      <c r="B21" s="15" t="s">
        <v>14</v>
      </c>
      <c r="D21" s="15" t="s">
        <v>15</v>
      </c>
      <c r="E21" s="73" t="s">
        <v>16</v>
      </c>
      <c r="F21" s="73"/>
      <c r="G21" s="15" t="s">
        <v>17</v>
      </c>
    </row>
    <row r="22" spans="2:7" ht="15" customHeight="1">
      <c r="B22" s="16">
        <v>4</v>
      </c>
      <c r="D22" s="17">
        <v>1</v>
      </c>
      <c r="E22" s="74">
        <v>2</v>
      </c>
      <c r="F22" s="74"/>
      <c r="G22" s="17" t="s">
        <v>18</v>
      </c>
    </row>
    <row r="23" spans="2:7" ht="75" customHeight="1">
      <c r="B23" s="18"/>
      <c r="D23" s="19">
        <v>1</v>
      </c>
      <c r="E23" s="70" t="s">
        <v>19</v>
      </c>
      <c r="F23" s="70"/>
      <c r="G23" s="20" t="s">
        <v>61</v>
      </c>
    </row>
    <row r="24" spans="2:7" ht="21.75" customHeight="1">
      <c r="B24" s="21" t="s">
        <v>20</v>
      </c>
      <c r="D24" s="19">
        <v>2</v>
      </c>
      <c r="E24" s="70" t="s">
        <v>21</v>
      </c>
      <c r="F24" s="70" t="s">
        <v>21</v>
      </c>
      <c r="G24" s="20" t="s">
        <v>55</v>
      </c>
    </row>
    <row r="25" spans="2:7" ht="15" customHeight="1">
      <c r="B25" s="22"/>
      <c r="D25" s="5">
        <v>3</v>
      </c>
      <c r="E25" s="75" t="s">
        <v>22</v>
      </c>
      <c r="F25" s="75"/>
      <c r="G25" s="22">
        <v>40179</v>
      </c>
    </row>
    <row r="26" spans="2:7" ht="15" customHeight="1">
      <c r="B26" s="22"/>
      <c r="D26" s="5">
        <v>4</v>
      </c>
      <c r="E26" s="75" t="s">
        <v>23</v>
      </c>
      <c r="F26" s="75"/>
      <c r="G26" s="22">
        <v>41986</v>
      </c>
    </row>
    <row r="27" spans="2:7" ht="35.25" customHeight="1">
      <c r="B27" s="23">
        <v>0</v>
      </c>
      <c r="D27" s="19" t="s">
        <v>24</v>
      </c>
      <c r="E27" s="76" t="s">
        <v>25</v>
      </c>
      <c r="F27" s="77"/>
      <c r="G27" s="23">
        <v>186722.1</v>
      </c>
    </row>
    <row r="28" spans="2:7" ht="15" customHeight="1" hidden="1">
      <c r="B28" s="24"/>
      <c r="D28" s="5" t="s">
        <v>26</v>
      </c>
      <c r="E28" s="66"/>
      <c r="F28" s="67"/>
      <c r="G28" s="24"/>
    </row>
    <row r="29" spans="2:7" ht="15" customHeight="1">
      <c r="B29" s="4"/>
      <c r="D29" s="5" t="s">
        <v>0</v>
      </c>
      <c r="E29" s="68" t="s">
        <v>27</v>
      </c>
      <c r="F29" s="69"/>
      <c r="G29" s="4">
        <v>129191.1</v>
      </c>
    </row>
    <row r="30" spans="2:7" ht="15" customHeight="1">
      <c r="B30" s="4"/>
      <c r="D30" s="5" t="s">
        <v>28</v>
      </c>
      <c r="E30" s="68" t="s">
        <v>29</v>
      </c>
      <c r="F30" s="69"/>
      <c r="G30" s="4">
        <v>57531</v>
      </c>
    </row>
    <row r="31" spans="2:7" ht="32.25" customHeight="1">
      <c r="B31" s="23">
        <v>0</v>
      </c>
      <c r="D31" s="19" t="s">
        <v>30</v>
      </c>
      <c r="E31" s="65" t="s">
        <v>31</v>
      </c>
      <c r="F31" s="65"/>
      <c r="G31" s="23">
        <v>4755.2</v>
      </c>
    </row>
    <row r="32" spans="2:7" ht="15" customHeight="1" hidden="1">
      <c r="B32" s="24"/>
      <c r="D32" s="25" t="s">
        <v>32</v>
      </c>
      <c r="E32" s="66"/>
      <c r="F32" s="67"/>
      <c r="G32" s="24"/>
    </row>
    <row r="33" spans="2:7" ht="15" customHeight="1">
      <c r="B33" s="4"/>
      <c r="D33" s="5" t="s">
        <v>33</v>
      </c>
      <c r="E33" s="68" t="s">
        <v>27</v>
      </c>
      <c r="F33" s="69"/>
      <c r="G33" s="4">
        <v>4755.2</v>
      </c>
    </row>
    <row r="34" spans="2:7" ht="26.25" customHeight="1">
      <c r="B34" s="21" t="s">
        <v>20</v>
      </c>
      <c r="D34" s="19" t="s">
        <v>34</v>
      </c>
      <c r="E34" s="70" t="s">
        <v>35</v>
      </c>
      <c r="F34" s="70"/>
      <c r="G34" s="21" t="s">
        <v>20</v>
      </c>
    </row>
    <row r="35" spans="2:7" ht="15" customHeight="1">
      <c r="B35" s="8"/>
      <c r="D35" s="54" t="s">
        <v>36</v>
      </c>
      <c r="E35" s="86" t="s">
        <v>38</v>
      </c>
      <c r="F35" s="26" t="s">
        <v>2</v>
      </c>
      <c r="G35" s="44">
        <v>0</v>
      </c>
    </row>
    <row r="36" spans="2:7" ht="15" customHeight="1">
      <c r="B36" s="8"/>
      <c r="D36" s="54"/>
      <c r="E36" s="87"/>
      <c r="F36" s="26" t="s">
        <v>3</v>
      </c>
      <c r="G36" s="44">
        <v>0</v>
      </c>
    </row>
    <row r="37" spans="2:7" ht="15" customHeight="1">
      <c r="B37" s="8"/>
      <c r="D37" s="81" t="s">
        <v>37</v>
      </c>
      <c r="E37" s="84" t="s">
        <v>40</v>
      </c>
      <c r="F37" s="26" t="s">
        <v>2</v>
      </c>
      <c r="G37" s="44">
        <v>24</v>
      </c>
    </row>
    <row r="38" spans="2:7" ht="15" customHeight="1">
      <c r="B38" s="8"/>
      <c r="D38" s="81"/>
      <c r="E38" s="85"/>
      <c r="F38" s="26" t="s">
        <v>3</v>
      </c>
      <c r="G38" s="44">
        <v>24</v>
      </c>
    </row>
    <row r="39" spans="2:7" ht="15" customHeight="1">
      <c r="B39" s="8"/>
      <c r="D39" s="81" t="s">
        <v>39</v>
      </c>
      <c r="E39" s="84" t="s">
        <v>42</v>
      </c>
      <c r="F39" s="26" t="s">
        <v>2</v>
      </c>
      <c r="G39" s="44">
        <v>0</v>
      </c>
    </row>
    <row r="40" spans="2:7" ht="15" customHeight="1">
      <c r="B40" s="8"/>
      <c r="D40" s="81"/>
      <c r="E40" s="85"/>
      <c r="F40" s="26" t="s">
        <v>3</v>
      </c>
      <c r="G40" s="44">
        <v>0</v>
      </c>
    </row>
    <row r="41" spans="2:7" ht="15" customHeight="1">
      <c r="B41" s="28"/>
      <c r="D41" s="81" t="s">
        <v>41</v>
      </c>
      <c r="E41" s="86" t="s">
        <v>46</v>
      </c>
      <c r="F41" s="26" t="s">
        <v>2</v>
      </c>
      <c r="G41" s="45">
        <v>118900</v>
      </c>
    </row>
    <row r="42" spans="2:7" ht="15" customHeight="1">
      <c r="B42" s="28"/>
      <c r="D42" s="81"/>
      <c r="E42" s="87"/>
      <c r="F42" s="26" t="s">
        <v>3</v>
      </c>
      <c r="G42" s="45">
        <v>118974</v>
      </c>
    </row>
    <row r="43" spans="2:7" ht="15" customHeight="1">
      <c r="B43" s="8"/>
      <c r="D43" s="81" t="s">
        <v>43</v>
      </c>
      <c r="E43" s="86" t="s">
        <v>56</v>
      </c>
      <c r="F43" s="26" t="s">
        <v>2</v>
      </c>
      <c r="G43" s="44">
        <v>91.8</v>
      </c>
    </row>
    <row r="44" spans="2:7" ht="15" customHeight="1">
      <c r="B44" s="8"/>
      <c r="D44" s="81"/>
      <c r="E44" s="87"/>
      <c r="F44" s="26" t="s">
        <v>3</v>
      </c>
      <c r="G44" s="44">
        <v>91.5</v>
      </c>
    </row>
    <row r="45" spans="2:7" ht="15" customHeight="1">
      <c r="B45" s="28"/>
      <c r="D45" s="81" t="s">
        <v>45</v>
      </c>
      <c r="E45" s="86" t="s">
        <v>57</v>
      </c>
      <c r="F45" s="26" t="s">
        <v>2</v>
      </c>
      <c r="G45" s="45">
        <v>0</v>
      </c>
    </row>
    <row r="46" spans="2:7" ht="15" customHeight="1">
      <c r="B46" s="28"/>
      <c r="D46" s="81"/>
      <c r="E46" s="87"/>
      <c r="F46" s="26" t="s">
        <v>3</v>
      </c>
      <c r="G46" s="45">
        <v>0</v>
      </c>
    </row>
    <row r="47" spans="2:7" ht="15" customHeight="1">
      <c r="B47" s="30" t="s">
        <v>20</v>
      </c>
      <c r="D47" s="57" t="s">
        <v>52</v>
      </c>
      <c r="E47" s="60" t="s">
        <v>53</v>
      </c>
      <c r="F47" s="60"/>
      <c r="G47" s="30" t="s">
        <v>20</v>
      </c>
    </row>
    <row r="48" spans="2:7" ht="15" customHeight="1">
      <c r="B48" s="31">
        <v>0</v>
      </c>
      <c r="D48" s="58"/>
      <c r="E48" s="61" t="s">
        <v>54</v>
      </c>
      <c r="F48" s="32" t="s">
        <v>5</v>
      </c>
      <c r="G48" s="31">
        <v>1562.17</v>
      </c>
    </row>
    <row r="49" spans="2:7" ht="15" customHeight="1">
      <c r="B49" s="31">
        <v>0</v>
      </c>
      <c r="D49" s="58"/>
      <c r="E49" s="61"/>
      <c r="F49" s="33" t="s">
        <v>6</v>
      </c>
      <c r="G49" s="31">
        <v>0</v>
      </c>
    </row>
    <row r="50" spans="2:7" ht="15" customHeight="1">
      <c r="B50" s="31">
        <v>0</v>
      </c>
      <c r="D50" s="58"/>
      <c r="E50" s="61"/>
      <c r="F50" s="33" t="s">
        <v>7</v>
      </c>
      <c r="G50" s="31">
        <v>0</v>
      </c>
    </row>
    <row r="51" spans="2:7" ht="15" customHeight="1">
      <c r="B51" s="31">
        <v>0</v>
      </c>
      <c r="D51" s="58"/>
      <c r="E51" s="61"/>
      <c r="F51" s="33" t="s">
        <v>8</v>
      </c>
      <c r="G51" s="31">
        <v>3425.91</v>
      </c>
    </row>
    <row r="52" spans="2:7" ht="15" customHeight="1">
      <c r="B52" s="31">
        <v>0</v>
      </c>
      <c r="D52" s="58"/>
      <c r="E52" s="61"/>
      <c r="F52" s="32" t="s">
        <v>9</v>
      </c>
      <c r="G52" s="31">
        <v>0</v>
      </c>
    </row>
    <row r="53" spans="2:7" ht="15" customHeight="1">
      <c r="B53" s="31">
        <v>0</v>
      </c>
      <c r="D53" s="58"/>
      <c r="E53" s="61"/>
      <c r="F53" s="33" t="s">
        <v>10</v>
      </c>
      <c r="G53" s="31">
        <v>947.79</v>
      </c>
    </row>
    <row r="54" spans="2:7" ht="15" customHeight="1">
      <c r="B54" s="31">
        <v>0</v>
      </c>
      <c r="D54" s="58"/>
      <c r="E54" s="61"/>
      <c r="F54" s="33" t="s">
        <v>11</v>
      </c>
      <c r="G54" s="31">
        <v>0</v>
      </c>
    </row>
    <row r="55" spans="2:7" ht="15" customHeight="1">
      <c r="B55" s="31">
        <v>0</v>
      </c>
      <c r="D55" s="59"/>
      <c r="E55" s="62"/>
      <c r="F55" s="34" t="s">
        <v>12</v>
      </c>
      <c r="G55" s="31">
        <v>0</v>
      </c>
    </row>
    <row r="56" spans="2:7" ht="15" customHeight="1">
      <c r="B56" s="35"/>
      <c r="D56" s="36"/>
      <c r="E56" s="37"/>
      <c r="F56" s="38"/>
      <c r="G56" s="35"/>
    </row>
    <row r="57" spans="2:7" ht="15" customHeight="1">
      <c r="B57" s="4"/>
      <c r="D57" s="48" t="s">
        <v>4</v>
      </c>
      <c r="E57" s="51" t="s">
        <v>27</v>
      </c>
      <c r="F57" s="10" t="s">
        <v>5</v>
      </c>
      <c r="G57" s="46">
        <v>1562.17</v>
      </c>
    </row>
    <row r="58" spans="2:7" ht="15" customHeight="1">
      <c r="B58" s="4"/>
      <c r="D58" s="49"/>
      <c r="E58" s="52"/>
      <c r="F58" s="10" t="s">
        <v>6</v>
      </c>
      <c r="G58" s="46">
        <v>0</v>
      </c>
    </row>
    <row r="59" spans="2:7" ht="15" customHeight="1">
      <c r="B59" s="4"/>
      <c r="D59" s="49"/>
      <c r="E59" s="52"/>
      <c r="F59" s="10" t="s">
        <v>7</v>
      </c>
      <c r="G59" s="46">
        <v>0</v>
      </c>
    </row>
    <row r="60" spans="2:7" ht="15" customHeight="1">
      <c r="B60" s="4"/>
      <c r="D60" s="49"/>
      <c r="E60" s="52"/>
      <c r="F60" s="10" t="s">
        <v>8</v>
      </c>
      <c r="G60" s="46">
        <v>3425.91</v>
      </c>
    </row>
    <row r="61" spans="2:7" ht="15" customHeight="1">
      <c r="B61" s="4"/>
      <c r="D61" s="49"/>
      <c r="E61" s="52"/>
      <c r="F61" s="11" t="s">
        <v>9</v>
      </c>
      <c r="G61" s="46">
        <v>0</v>
      </c>
    </row>
    <row r="62" spans="2:7" ht="15" customHeight="1">
      <c r="B62" s="4"/>
      <c r="D62" s="49"/>
      <c r="E62" s="52"/>
      <c r="F62" s="10" t="s">
        <v>10</v>
      </c>
      <c r="G62" s="46">
        <v>947.79</v>
      </c>
    </row>
    <row r="63" spans="2:7" ht="15" customHeight="1">
      <c r="B63" s="4"/>
      <c r="D63" s="49"/>
      <c r="E63" s="52"/>
      <c r="F63" s="10" t="s">
        <v>11</v>
      </c>
      <c r="G63" s="46">
        <v>0</v>
      </c>
    </row>
    <row r="64" spans="2:7" ht="15" customHeight="1">
      <c r="B64" s="4"/>
      <c r="D64" s="50"/>
      <c r="E64" s="53"/>
      <c r="F64" s="10" t="s">
        <v>12</v>
      </c>
      <c r="G64" s="46">
        <v>0</v>
      </c>
    </row>
    <row r="66" spans="4:7" ht="11.25">
      <c r="D66" s="47" t="s">
        <v>59</v>
      </c>
      <c r="E66" s="47"/>
      <c r="F66" s="47"/>
      <c r="G66" s="47"/>
    </row>
  </sheetData>
  <sheetProtection/>
  <mergeCells count="41">
    <mergeCell ref="E32:F32"/>
    <mergeCell ref="E33:F33"/>
    <mergeCell ref="E34:F34"/>
    <mergeCell ref="D35:D36"/>
    <mergeCell ref="E35:E36"/>
    <mergeCell ref="D66:G66"/>
    <mergeCell ref="D17:G17"/>
    <mergeCell ref="D18:G18"/>
    <mergeCell ref="E23:F23"/>
    <mergeCell ref="E26:F26"/>
    <mergeCell ref="E27:F27"/>
    <mergeCell ref="E28:F28"/>
    <mergeCell ref="E29:F29"/>
    <mergeCell ref="E30:F30"/>
    <mergeCell ref="E31:F31"/>
    <mergeCell ref="E2:F2"/>
    <mergeCell ref="D4:D5"/>
    <mergeCell ref="E4:E5"/>
    <mergeCell ref="D7:D14"/>
    <mergeCell ref="E7:E14"/>
    <mergeCell ref="D19:G19"/>
    <mergeCell ref="D45:D46"/>
    <mergeCell ref="E45:E46"/>
    <mergeCell ref="D47:D55"/>
    <mergeCell ref="E47:F47"/>
    <mergeCell ref="E48:E55"/>
    <mergeCell ref="D16:G16"/>
    <mergeCell ref="E21:F21"/>
    <mergeCell ref="E22:F22"/>
    <mergeCell ref="E24:F24"/>
    <mergeCell ref="E25:F25"/>
    <mergeCell ref="D37:D38"/>
    <mergeCell ref="E37:E38"/>
    <mergeCell ref="D39:D40"/>
    <mergeCell ref="E39:E40"/>
    <mergeCell ref="D57:D64"/>
    <mergeCell ref="E57:E64"/>
    <mergeCell ref="D41:D42"/>
    <mergeCell ref="E41:E42"/>
    <mergeCell ref="D43:D44"/>
    <mergeCell ref="E43:E44"/>
  </mergeCells>
  <dataValidations count="2"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25:B26 IT25:IT26">
      <formula1>1</formula1>
      <formula2>73051</formula2>
    </dataValidation>
    <dataValidation type="decimal" allowBlank="1" showInputMessage="1" showErrorMessage="1" error="Значение должно быть дейсвительным числом" sqref="B35:B46 IT35:IT46">
      <formula1>-99999999999</formula1>
      <formula2>999999999999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2012-04-19T06:02:09Z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